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92" yWindow="-276" windowWidth="17616" windowHeight="13176"/>
  </bookViews>
  <sheets>
    <sheet name="Οργανικά Υπερ" sheetId="20" r:id="rId1"/>
  </sheets>
  <calcPr calcId="125725"/>
</workbook>
</file>

<file path=xl/calcChain.xml><?xml version="1.0" encoding="utf-8"?>
<calcChain xmlns="http://schemas.openxmlformats.org/spreadsheetml/2006/main">
  <c r="O7" i="20"/>
  <c r="O6"/>
  <c r="O5"/>
</calcChain>
</file>

<file path=xl/sharedStrings.xml><?xml version="1.0" encoding="utf-8"?>
<sst xmlns="http://schemas.openxmlformats.org/spreadsheetml/2006/main" count="29" uniqueCount="25">
  <si>
    <t>Α/Α</t>
  </si>
  <si>
    <t>ΑΜ</t>
  </si>
  <si>
    <t>Μόρια</t>
  </si>
  <si>
    <t>Οικογ.</t>
  </si>
  <si>
    <t>Σύνολο</t>
  </si>
  <si>
    <t>παιδιά</t>
  </si>
  <si>
    <t>Εκπαιδευτικός</t>
  </si>
  <si>
    <t>Εντοπιότητα</t>
  </si>
  <si>
    <t>Συνυπηρέτηση</t>
  </si>
  <si>
    <t>ΔΗΛΩΣΗ</t>
  </si>
  <si>
    <t>ΜΟΡΙΑ</t>
  </si>
  <si>
    <t>Αρνητική</t>
  </si>
  <si>
    <t>Έτος
τοποθέτησης</t>
  </si>
  <si>
    <t>Θετική</t>
  </si>
  <si>
    <t>Οργανικά Υπεράριθμη</t>
  </si>
  <si>
    <t xml:space="preserve">2ο Νηπιαγωγείο Ευόσμου </t>
  </si>
  <si>
    <t>ΚΩΝΣΤΑΝΤΙΝΙΔΟΥ</t>
  </si>
  <si>
    <t>ΠΑΡΑΣΚΕΥΗ</t>
  </si>
  <si>
    <t>ΝΑΙ</t>
  </si>
  <si>
    <t>ΛΙΑΜΠΑ</t>
  </si>
  <si>
    <t>ΚΩΝΣΤΑΝΤΙΑ</t>
  </si>
  <si>
    <t xml:space="preserve">ΨΑΡΟΥΔΑΚΗ </t>
  </si>
  <si>
    <t>ΜΑΡΙΑ</t>
  </si>
  <si>
    <t xml:space="preserve">Οργανικά Υπεράριθμοι </t>
  </si>
  <si>
    <t>ΕΛΕΥΘΕΡΙΟΥ - ΚΟΡΔΕΛΙΟΥ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</si>
</sst>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161"/>
      <scheme val="minor"/>
    </font>
    <font>
      <sz val="10"/>
      <name val="Calibri"/>
      <family val="2"/>
      <charset val="16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color rgb="FFC00000"/>
      <name val="Calibri"/>
      <family val="2"/>
      <charset val="161"/>
      <scheme val="minor"/>
    </font>
    <font>
      <b/>
      <sz val="14"/>
      <color rgb="FFFF0000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b/>
      <sz val="10"/>
      <color rgb="FF006666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1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0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8" fillId="0" borderId="4" xfId="2" applyNumberFormat="1" applyFont="1" applyFill="1" applyBorder="1" applyAlignment="1" applyProtection="1">
      <alignment horizontal="center" vertical="center"/>
    </xf>
    <xf numFmtId="0" fontId="6" fillId="0" borderId="5" xfId="2" applyNumberFormat="1" applyFont="1" applyFill="1" applyBorder="1" applyAlignment="1" applyProtection="1">
      <alignment horizontal="center" vertical="center"/>
    </xf>
    <xf numFmtId="0" fontId="6" fillId="0" borderId="6" xfId="2" applyNumberFormat="1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/>
    </xf>
  </cellXfs>
  <cellStyles count="41">
    <cellStyle name="Normal" xfId="1"/>
    <cellStyle name="Κανονικό" xfId="0" builtinId="0"/>
    <cellStyle name="Κανονικό 2" xfId="2"/>
    <cellStyle name="Κανονικό 2 2" xfId="3"/>
    <cellStyle name="Κανονικό 2 3" xfId="4"/>
    <cellStyle name="Κανονικό 2 4" xfId="5"/>
    <cellStyle name="Κανονικό 2 5" xfId="6"/>
    <cellStyle name="Κανονικό 3" xfId="7"/>
    <cellStyle name="Κανονικό 3 2" xfId="8"/>
    <cellStyle name="Κανονικό 3 3" xfId="9"/>
    <cellStyle name="Κανονικό 3 4" xfId="10"/>
    <cellStyle name="Κανονικό 3 5" xfId="11"/>
    <cellStyle name="Κανονικό 4" xfId="12"/>
    <cellStyle name="Κανονικό 4 2" xfId="13"/>
    <cellStyle name="Κανονικό 4 3" xfId="14"/>
    <cellStyle name="Κανονικό 4 4" xfId="15"/>
    <cellStyle name="Κανονικό 4 5" xfId="16"/>
    <cellStyle name="Κανονικό 5" xfId="17"/>
    <cellStyle name="Κανονικό 5 2" xfId="18"/>
    <cellStyle name="Κανονικό 5 3" xfId="19"/>
    <cellStyle name="Κανονικό 5 4" xfId="20"/>
    <cellStyle name="Κανονικό 5 5" xfId="21"/>
    <cellStyle name="Κανονικό 6" xfId="22"/>
    <cellStyle name="Κανονικό 6 2" xfId="23"/>
    <cellStyle name="Κανονικό 6 3" xfId="24"/>
    <cellStyle name="Κανονικό 6 4" xfId="25"/>
    <cellStyle name="Κανονικό 6 5" xfId="26"/>
    <cellStyle name="Κανονικό 7" xfId="27"/>
    <cellStyle name="Κανονικό 7 2" xfId="28"/>
    <cellStyle name="Κανονικό 7 3" xfId="29"/>
    <cellStyle name="Κανονικό 7 4" xfId="30"/>
    <cellStyle name="Κανονικό 7 5" xfId="31"/>
    <cellStyle name="Κανονικό 8" xfId="32"/>
    <cellStyle name="Κανονικό 8 2" xfId="33"/>
    <cellStyle name="Κανονικό 8 3" xfId="34"/>
    <cellStyle name="Κανονικό 8 4" xfId="35"/>
    <cellStyle name="Κανονικό 8 5" xfId="36"/>
    <cellStyle name="Κανονικό 9 2" xfId="37"/>
    <cellStyle name="Κανονικό 9 3" xfId="38"/>
    <cellStyle name="Κανονικό 9 4" xfId="39"/>
    <cellStyle name="Κανονικό 9 5" xfId="40"/>
  </cellStyles>
  <dxfs count="0"/>
  <tableStyles count="0" defaultTableStyle="TableStyleMedium9" defaultPivotStyle="PivotStyleLight16"/>
  <colors>
    <mruColors>
      <color rgb="FF00FFFF"/>
      <color rgb="FFCCFF33"/>
      <color rgb="FFFF7C80"/>
      <color rgb="FF008000"/>
      <color rgb="FFCC99FF"/>
      <color rgb="FF006666"/>
      <color rgb="FFFFCCFF"/>
      <color rgb="FFFF99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"/>
  <sheetViews>
    <sheetView tabSelected="1" zoomScaleNormal="100" workbookViewId="0"/>
  </sheetViews>
  <sheetFormatPr defaultRowHeight="14.4"/>
  <cols>
    <col min="1" max="1" width="4.44140625" bestFit="1" customWidth="1"/>
    <col min="3" max="3" width="15.5546875" customWidth="1"/>
    <col min="4" max="4" width="11.6640625" bestFit="1" customWidth="1"/>
    <col min="7" max="7" width="15.44140625" customWidth="1"/>
    <col min="11" max="11" width="21.77734375" customWidth="1"/>
    <col min="13" max="13" width="13.6640625" bestFit="1" customWidth="1"/>
    <col min="16" max="16" width="25" bestFit="1" customWidth="1"/>
    <col min="17" max="17" width="11" bestFit="1" customWidth="1"/>
  </cols>
  <sheetData>
    <row r="1" spans="1:20" ht="15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0" s="7" customFormat="1" ht="18.600000000000001" thickBot="1">
      <c r="A2" s="32" t="s">
        <v>15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4"/>
      <c r="Q2" s="9"/>
      <c r="R2" s="9"/>
      <c r="S2" s="9"/>
    </row>
    <row r="3" spans="1:20" s="8" customFormat="1">
      <c r="A3" s="35" t="s">
        <v>0</v>
      </c>
      <c r="B3" s="28" t="s">
        <v>1</v>
      </c>
      <c r="C3" s="28" t="s">
        <v>6</v>
      </c>
      <c r="D3" s="28"/>
      <c r="E3" s="28" t="s">
        <v>9</v>
      </c>
      <c r="F3" s="28"/>
      <c r="G3" s="37" t="s">
        <v>12</v>
      </c>
      <c r="H3" s="28" t="s">
        <v>10</v>
      </c>
      <c r="I3" s="28"/>
      <c r="J3" s="28"/>
      <c r="K3" s="28"/>
      <c r="L3" s="28"/>
      <c r="M3" s="28"/>
      <c r="N3" s="28"/>
      <c r="O3" s="28"/>
      <c r="P3" s="29" t="s">
        <v>23</v>
      </c>
      <c r="Q3" s="6"/>
    </row>
    <row r="4" spans="1:20" s="5" customFormat="1">
      <c r="A4" s="36"/>
      <c r="B4" s="31"/>
      <c r="C4" s="31"/>
      <c r="D4" s="31"/>
      <c r="E4" s="12" t="s">
        <v>13</v>
      </c>
      <c r="F4" s="13" t="s">
        <v>11</v>
      </c>
      <c r="G4" s="38"/>
      <c r="H4" s="27" t="s">
        <v>2</v>
      </c>
      <c r="I4" s="26" t="s">
        <v>3</v>
      </c>
      <c r="J4" s="26" t="s">
        <v>5</v>
      </c>
      <c r="K4" s="31" t="s">
        <v>7</v>
      </c>
      <c r="L4" s="31"/>
      <c r="M4" s="31" t="s">
        <v>8</v>
      </c>
      <c r="N4" s="31"/>
      <c r="O4" s="26" t="s">
        <v>4</v>
      </c>
      <c r="P4" s="30"/>
      <c r="Q4" s="6"/>
    </row>
    <row r="5" spans="1:20" s="4" customFormat="1" ht="22.2" customHeight="1">
      <c r="A5" s="10">
        <v>1</v>
      </c>
      <c r="B5" s="14">
        <v>700624</v>
      </c>
      <c r="C5" s="15" t="s">
        <v>16</v>
      </c>
      <c r="D5" s="15" t="s">
        <v>17</v>
      </c>
      <c r="E5" s="16"/>
      <c r="F5" s="10" t="s">
        <v>18</v>
      </c>
      <c r="G5" s="22">
        <v>44378</v>
      </c>
      <c r="H5" s="39">
        <v>121.11</v>
      </c>
      <c r="I5" s="1"/>
      <c r="J5" s="25"/>
      <c r="K5" s="14" t="s">
        <v>24</v>
      </c>
      <c r="L5" s="25"/>
      <c r="M5" s="10"/>
      <c r="N5" s="10"/>
      <c r="O5" s="23">
        <f>SUM(H5:N5)</f>
        <v>121.11</v>
      </c>
      <c r="P5" s="24" t="s">
        <v>14</v>
      </c>
      <c r="Q5" s="11"/>
    </row>
    <row r="6" spans="1:20" s="2" customFormat="1" ht="22.2" customHeight="1">
      <c r="A6" s="17">
        <v>2</v>
      </c>
      <c r="B6" s="17">
        <v>608937</v>
      </c>
      <c r="C6" s="18" t="s">
        <v>19</v>
      </c>
      <c r="D6" s="18" t="s">
        <v>20</v>
      </c>
      <c r="E6" s="17"/>
      <c r="F6" s="10" t="s">
        <v>18</v>
      </c>
      <c r="G6" s="20">
        <v>40351</v>
      </c>
      <c r="H6" s="21">
        <v>97.08</v>
      </c>
      <c r="I6" s="17">
        <v>4</v>
      </c>
      <c r="J6" s="17">
        <v>14</v>
      </c>
      <c r="K6" s="17"/>
      <c r="L6" s="17"/>
      <c r="M6" s="17"/>
      <c r="N6" s="17"/>
      <c r="O6" s="19">
        <f>H6+I6+J6</f>
        <v>115.08</v>
      </c>
      <c r="P6" s="24" t="s">
        <v>14</v>
      </c>
      <c r="Q6" s="3"/>
      <c r="R6" s="3"/>
      <c r="S6" s="3"/>
      <c r="T6" s="3"/>
    </row>
    <row r="7" spans="1:20" s="2" customFormat="1" ht="22.2" customHeight="1">
      <c r="A7" s="17">
        <v>3</v>
      </c>
      <c r="B7" s="17">
        <v>597110</v>
      </c>
      <c r="C7" s="18" t="s">
        <v>21</v>
      </c>
      <c r="D7" s="18" t="s">
        <v>22</v>
      </c>
      <c r="E7" s="17"/>
      <c r="F7" s="10" t="s">
        <v>18</v>
      </c>
      <c r="G7" s="20">
        <v>40360</v>
      </c>
      <c r="H7" s="21">
        <v>94.77</v>
      </c>
      <c r="I7" s="17">
        <v>4</v>
      </c>
      <c r="J7" s="17">
        <v>4</v>
      </c>
      <c r="K7" s="17"/>
      <c r="L7" s="17"/>
      <c r="M7" s="17"/>
      <c r="N7" s="17"/>
      <c r="O7" s="19">
        <f>H7+I7+J7</f>
        <v>102.77</v>
      </c>
      <c r="P7" s="24" t="s">
        <v>14</v>
      </c>
      <c r="Q7" s="3"/>
      <c r="R7" s="3"/>
      <c r="S7" s="3"/>
      <c r="T7" s="3"/>
    </row>
  </sheetData>
  <mergeCells count="10">
    <mergeCell ref="H3:O3"/>
    <mergeCell ref="P3:P4"/>
    <mergeCell ref="K4:L4"/>
    <mergeCell ref="M4:N4"/>
    <mergeCell ref="A2:P2"/>
    <mergeCell ref="A3:A4"/>
    <mergeCell ref="B3:B4"/>
    <mergeCell ref="C3:D4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Οργανικά Υπερ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Ιορδανης</cp:lastModifiedBy>
  <cp:lastPrinted>2024-04-11T06:50:41Z</cp:lastPrinted>
  <dcterms:created xsi:type="dcterms:W3CDTF">2022-08-10T16:07:43Z</dcterms:created>
  <dcterms:modified xsi:type="dcterms:W3CDTF">2024-04-12T10:26:56Z</dcterms:modified>
</cp:coreProperties>
</file>